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5060" windowHeight="7905"/>
  </bookViews>
  <sheets>
    <sheet name="Sheet1" sheetId="1" r:id="rId1"/>
    <sheet name="Rotated loadings" sheetId="4" r:id="rId2"/>
    <sheet name="Sheet2" sheetId="2" r:id="rId3"/>
    <sheet name="Sheet3" sheetId="3" r:id="rId4"/>
  </sheets>
  <calcPr calcId="145621"/>
</workbook>
</file>

<file path=xl/sharedStrings.xml><?xml version="1.0" encoding="utf-8"?>
<sst xmlns="http://schemas.openxmlformats.org/spreadsheetml/2006/main" count="90" uniqueCount="49">
  <si>
    <t>Prod Quality</t>
  </si>
  <si>
    <t>E-commerce</t>
  </si>
  <si>
    <t>Tech support</t>
  </si>
  <si>
    <t>Complaint resolution</t>
  </si>
  <si>
    <t>Advertising</t>
  </si>
  <si>
    <t>Product Line</t>
  </si>
  <si>
    <t>Sales Force Img</t>
  </si>
  <si>
    <t>Competitive pricing</t>
  </si>
  <si>
    <t>Warranty &amp; Claims</t>
  </si>
  <si>
    <t>Order&amp; Billing</t>
  </si>
  <si>
    <t>Delivery speed</t>
  </si>
  <si>
    <t>A</t>
  </si>
  <si>
    <t>B</t>
  </si>
  <si>
    <t>C</t>
  </si>
  <si>
    <t>D</t>
  </si>
  <si>
    <t>E</t>
  </si>
  <si>
    <t>F</t>
  </si>
  <si>
    <t>G</t>
  </si>
  <si>
    <t>Step</t>
  </si>
  <si>
    <t>Minimum distance</t>
  </si>
  <si>
    <t>Observation pair</t>
  </si>
  <si>
    <t>E-F</t>
  </si>
  <si>
    <t>Cluster membership</t>
  </si>
  <si>
    <t>A-B-C-D-EF-G</t>
  </si>
  <si>
    <t>No.of clusters</t>
  </si>
  <si>
    <t>Initial</t>
  </si>
  <si>
    <t>A-B-C-D-E-F-G</t>
  </si>
  <si>
    <t>Similarity distance</t>
  </si>
  <si>
    <t>None</t>
  </si>
  <si>
    <t>E-G</t>
  </si>
  <si>
    <t>C-D</t>
  </si>
  <si>
    <t>B-C</t>
  </si>
  <si>
    <t>B-E</t>
  </si>
  <si>
    <t>A-B</t>
  </si>
  <si>
    <t>A-B-C-D-EFG</t>
  </si>
  <si>
    <t>A-B-CD-EFG</t>
  </si>
  <si>
    <t>A-BCD-EFG</t>
  </si>
  <si>
    <t>A-BCDEFG</t>
  </si>
  <si>
    <t>ABCDEFG</t>
  </si>
  <si>
    <t>Var</t>
  </si>
  <si>
    <t>%</t>
  </si>
  <si>
    <t>Variance</t>
  </si>
  <si>
    <t>.</t>
  </si>
  <si>
    <t>Communality</t>
  </si>
  <si>
    <t>Factor4</t>
  </si>
  <si>
    <t>Factor3</t>
  </si>
  <si>
    <t>Factor2</t>
  </si>
  <si>
    <t>Factor1</t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</si>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</sst>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Font="1" applyBorder="1"/>
    <xf numFmtId="2" fontId="1" fillId="3" borderId="1" xfId="0" applyNumberFormat="1" applyFont="1" applyFill="1" applyBorder="1"/>
    <xf numFmtId="2" fontId="1" fillId="0" borderId="1" xfId="0" applyNumberFormat="1" applyFont="1" applyBorder="1"/>
    <xf numFmtId="2" fontId="1" fillId="2" borderId="1" xfId="0" applyNumberFormat="1" applyFont="1" applyFill="1" applyBorder="1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2"/>
  <sheetViews>
    <sheetView tabSelected="1" workbookViewId="0">
      <selection activeCell="F14" sqref="F14"/>
    </sheetView>
  </sheetViews>
  <sheetFormatPr defaultRowHeight="15" x14ac:dyDescent="0.25"/>
  <cols>
    <col min="1" max="2" width="12" bestFit="1" customWidth="1"/>
    <col min="3" max="3" width="12.42578125" bestFit="1" customWidth="1"/>
    <col min="4" max="4" width="20" bestFit="1" customWidth="1"/>
    <col min="5" max="5" width="11.140625" bestFit="1" customWidth="1"/>
    <col min="6" max="6" width="12" bestFit="1" customWidth="1"/>
    <col min="7" max="7" width="14.7109375" bestFit="1" customWidth="1"/>
    <col min="8" max="8" width="18.7109375" bestFit="1" customWidth="1"/>
    <col min="9" max="9" width="17.5703125" bestFit="1" customWidth="1"/>
    <col min="10" max="10" width="13.7109375" bestFit="1" customWidth="1"/>
    <col min="11" max="11" width="14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</v>
      </c>
      <c r="B2">
        <v>-0.13700000000000001</v>
      </c>
      <c r="C2">
        <v>9.6000000000000002E-2</v>
      </c>
      <c r="D2">
        <v>0.106</v>
      </c>
      <c r="E2">
        <v>-5.2999999999999999E-2</v>
      </c>
      <c r="F2">
        <v>0.47699999999999998</v>
      </c>
      <c r="G2">
        <v>-0.152</v>
      </c>
      <c r="H2">
        <v>-0.40100000000000002</v>
      </c>
      <c r="I2">
        <v>8.7999999999999995E-2</v>
      </c>
      <c r="J2">
        <v>0.104</v>
      </c>
      <c r="K2">
        <v>2.8000000000000001E-2</v>
      </c>
    </row>
    <row r="3" spans="1:11" x14ac:dyDescent="0.25">
      <c r="A3">
        <v>-0.13700000000000001</v>
      </c>
      <c r="B3">
        <v>1</v>
      </c>
      <c r="C3">
        <v>1E-3</v>
      </c>
      <c r="D3">
        <v>0.14000000000000001</v>
      </c>
      <c r="E3">
        <v>0.43</v>
      </c>
      <c r="F3">
        <v>-5.2999999999999999E-2</v>
      </c>
      <c r="G3">
        <v>0.79200000000000004</v>
      </c>
      <c r="H3">
        <v>0.22900000000000001</v>
      </c>
      <c r="I3">
        <v>5.1999999999999998E-2</v>
      </c>
      <c r="J3">
        <v>0.156</v>
      </c>
      <c r="K3">
        <v>0.192</v>
      </c>
    </row>
    <row r="4" spans="1:11" x14ac:dyDescent="0.25">
      <c r="A4">
        <v>9.6000000000000002E-2</v>
      </c>
      <c r="B4">
        <v>1E-3</v>
      </c>
      <c r="C4">
        <v>1</v>
      </c>
      <c r="D4">
        <v>9.7000000000000003E-2</v>
      </c>
      <c r="E4">
        <v>-6.3E-2</v>
      </c>
      <c r="F4">
        <v>0.193</v>
      </c>
      <c r="G4">
        <v>1.7000000000000001E-2</v>
      </c>
      <c r="H4">
        <v>-0.27100000000000002</v>
      </c>
      <c r="I4">
        <v>0.79700000000000004</v>
      </c>
      <c r="J4">
        <v>0.08</v>
      </c>
      <c r="K4">
        <v>2.5000000000000001E-2</v>
      </c>
    </row>
    <row r="5" spans="1:11" x14ac:dyDescent="0.25">
      <c r="A5">
        <v>0.106</v>
      </c>
      <c r="B5">
        <v>0.14000000000000001</v>
      </c>
      <c r="C5">
        <v>9.7000000000000003E-2</v>
      </c>
      <c r="D5">
        <v>1</v>
      </c>
      <c r="E5">
        <v>0.19700000000000001</v>
      </c>
      <c r="F5">
        <v>0.56100000000000005</v>
      </c>
      <c r="G5">
        <v>0.23</v>
      </c>
      <c r="H5">
        <v>-0.128</v>
      </c>
      <c r="I5">
        <v>0.14000000000000001</v>
      </c>
      <c r="J5">
        <v>0.75700000000000001</v>
      </c>
      <c r="K5">
        <v>0.86499999999999999</v>
      </c>
    </row>
    <row r="6" spans="1:11" x14ac:dyDescent="0.25">
      <c r="A6">
        <v>-5.2999999999999999E-2</v>
      </c>
      <c r="B6">
        <v>0.43</v>
      </c>
      <c r="C6">
        <v>-6.3E-2</v>
      </c>
      <c r="D6">
        <v>0.19700000000000001</v>
      </c>
      <c r="E6">
        <v>1</v>
      </c>
      <c r="F6">
        <v>-1.2E-2</v>
      </c>
      <c r="G6">
        <v>0.54200000000000004</v>
      </c>
      <c r="H6">
        <v>0.13400000000000001</v>
      </c>
      <c r="I6">
        <v>1.0999999999999999E-2</v>
      </c>
      <c r="J6">
        <v>0.184</v>
      </c>
      <c r="K6">
        <v>0.27600000000000002</v>
      </c>
    </row>
    <row r="7" spans="1:11" x14ac:dyDescent="0.25">
      <c r="A7">
        <v>0.47699999999999998</v>
      </c>
      <c r="B7">
        <v>-5.2999999999999999E-2</v>
      </c>
      <c r="C7">
        <v>0.193</v>
      </c>
      <c r="D7">
        <v>0.56100000000000005</v>
      </c>
      <c r="E7">
        <v>-1.2E-2</v>
      </c>
      <c r="F7">
        <v>1</v>
      </c>
      <c r="G7">
        <v>-6.0999999999999999E-2</v>
      </c>
      <c r="H7">
        <v>-0.495</v>
      </c>
      <c r="I7">
        <v>0.27300000000000002</v>
      </c>
      <c r="J7">
        <v>0.42399999999999999</v>
      </c>
      <c r="K7">
        <v>0.60199999999999998</v>
      </c>
    </row>
    <row r="8" spans="1:11" x14ac:dyDescent="0.25">
      <c r="A8">
        <v>-0.152</v>
      </c>
      <c r="B8">
        <v>0.79200000000000004</v>
      </c>
      <c r="C8">
        <v>1.7000000000000001E-2</v>
      </c>
      <c r="D8">
        <v>0.23</v>
      </c>
      <c r="E8">
        <v>0.54200000000000004</v>
      </c>
      <c r="F8">
        <v>-6.0999999999999999E-2</v>
      </c>
      <c r="G8">
        <v>1</v>
      </c>
      <c r="H8">
        <v>0.26500000000000001</v>
      </c>
      <c r="I8">
        <v>0.107</v>
      </c>
      <c r="J8">
        <v>0.19500000000000001</v>
      </c>
      <c r="K8">
        <v>0.27200000000000002</v>
      </c>
    </row>
    <row r="9" spans="1:11" x14ac:dyDescent="0.25">
      <c r="A9">
        <v>-0.40100000000000002</v>
      </c>
      <c r="B9">
        <v>0.22900000000000001</v>
      </c>
      <c r="C9">
        <v>-0.27100000000000002</v>
      </c>
      <c r="D9">
        <v>-0.128</v>
      </c>
      <c r="E9">
        <v>0.13400000000000001</v>
      </c>
      <c r="F9">
        <v>-0.495</v>
      </c>
      <c r="G9">
        <v>0.26500000000000001</v>
      </c>
      <c r="H9">
        <v>1</v>
      </c>
      <c r="I9">
        <v>-0.245</v>
      </c>
      <c r="J9">
        <v>-0.115</v>
      </c>
      <c r="K9">
        <v>-7.2999999999999995E-2</v>
      </c>
    </row>
    <row r="10" spans="1:11" x14ac:dyDescent="0.25">
      <c r="A10">
        <v>8.7999999999999995E-2</v>
      </c>
      <c r="B10">
        <v>5.1999999999999998E-2</v>
      </c>
      <c r="C10">
        <v>0.79700000000000004</v>
      </c>
      <c r="D10">
        <v>0.14000000000000001</v>
      </c>
      <c r="E10">
        <v>1.0999999999999999E-2</v>
      </c>
      <c r="F10">
        <v>0.27300000000000002</v>
      </c>
      <c r="G10">
        <v>0.107</v>
      </c>
      <c r="H10">
        <v>-0.245</v>
      </c>
      <c r="I10">
        <v>1</v>
      </c>
      <c r="J10">
        <v>0.19700000000000001</v>
      </c>
      <c r="K10">
        <v>0.109</v>
      </c>
    </row>
    <row r="11" spans="1:11" x14ac:dyDescent="0.25">
      <c r="A11">
        <v>0.104</v>
      </c>
      <c r="B11">
        <v>0.156</v>
      </c>
      <c r="C11">
        <v>0.08</v>
      </c>
      <c r="D11">
        <v>0.75700000000000001</v>
      </c>
      <c r="E11">
        <v>0.184</v>
      </c>
      <c r="F11">
        <v>0.42399999999999999</v>
      </c>
      <c r="G11">
        <v>0.19500000000000001</v>
      </c>
      <c r="H11">
        <v>-0.115</v>
      </c>
      <c r="I11">
        <v>0.19700000000000001</v>
      </c>
      <c r="J11">
        <v>1</v>
      </c>
      <c r="K11">
        <v>0.751</v>
      </c>
    </row>
    <row r="12" spans="1:11" x14ac:dyDescent="0.25">
      <c r="A12">
        <v>2.8000000000000001E-2</v>
      </c>
      <c r="B12">
        <v>0.192</v>
      </c>
      <c r="C12">
        <v>2.5000000000000001E-2</v>
      </c>
      <c r="D12">
        <v>0.86499999999999999</v>
      </c>
      <c r="E12">
        <v>0.27600000000000002</v>
      </c>
      <c r="F12">
        <v>0.60199999999999998</v>
      </c>
      <c r="G12">
        <v>0.27200000000000002</v>
      </c>
      <c r="H12">
        <v>-7.2999999999999995E-2</v>
      </c>
      <c r="I12">
        <v>0.109</v>
      </c>
      <c r="J12">
        <v>0.751</v>
      </c>
      <c r="K1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8"/>
  <sheetViews>
    <sheetView workbookViewId="0">
      <selection activeCell="D22" sqref="D22"/>
    </sheetView>
  </sheetViews>
  <sheetFormatPr defaultRowHeight="15" x14ac:dyDescent="0.25"/>
  <cols>
    <col min="3" max="3" width="20" bestFit="1" customWidth="1"/>
    <col min="8" max="8" width="12.85546875" bestFit="1" customWidth="1"/>
  </cols>
  <sheetData>
    <row r="1" spans="1:9" x14ac:dyDescent="0.25">
      <c r="A1" t="s">
        <v>48</v>
      </c>
      <c r="B1" t="s">
        <v>48</v>
      </c>
      <c r="D1" t="s">
        <v>47</v>
      </c>
      <c r="E1" t="s">
        <v>46</v>
      </c>
      <c r="F1" t="s">
        <v>45</v>
      </c>
      <c r="G1" t="s">
        <v>44</v>
      </c>
      <c r="H1" t="s">
        <v>43</v>
      </c>
    </row>
    <row r="2" spans="1:9" x14ac:dyDescent="0.25">
      <c r="A2" t="s">
        <v>39</v>
      </c>
      <c r="B2">
        <v>1</v>
      </c>
      <c r="C2" s="1" t="s">
        <v>0</v>
      </c>
      <c r="G2">
        <v>0.876</v>
      </c>
      <c r="H2">
        <v>0.76800000000000002</v>
      </c>
    </row>
    <row r="3" spans="1:9" x14ac:dyDescent="0.25">
      <c r="A3" t="s">
        <v>39</v>
      </c>
      <c r="B3">
        <v>2</v>
      </c>
      <c r="C3" s="1" t="s">
        <v>1</v>
      </c>
      <c r="E3">
        <v>-0.871</v>
      </c>
      <c r="H3">
        <v>0.77700000000000002</v>
      </c>
      <c r="I3" t="s">
        <v>42</v>
      </c>
    </row>
    <row r="4" spans="1:9" x14ac:dyDescent="0.25">
      <c r="A4" t="s">
        <v>39</v>
      </c>
      <c r="B4">
        <v>3</v>
      </c>
      <c r="C4" s="1" t="s">
        <v>2</v>
      </c>
      <c r="F4">
        <v>0.93899999999999995</v>
      </c>
      <c r="H4">
        <v>0.89300000000000002</v>
      </c>
    </row>
    <row r="5" spans="1:9" x14ac:dyDescent="0.25">
      <c r="A5" t="s">
        <v>39</v>
      </c>
      <c r="B5">
        <v>4</v>
      </c>
      <c r="C5" s="1" t="s">
        <v>3</v>
      </c>
      <c r="D5">
        <v>0.92600000000000005</v>
      </c>
      <c r="H5">
        <v>0.88100000000000001</v>
      </c>
    </row>
    <row r="6" spans="1:9" x14ac:dyDescent="0.25">
      <c r="A6" t="s">
        <v>39</v>
      </c>
      <c r="B6">
        <v>5</v>
      </c>
      <c r="C6" s="1" t="s">
        <v>4</v>
      </c>
      <c r="E6">
        <v>-0.74199999999999999</v>
      </c>
      <c r="H6">
        <v>0.57599999999999996</v>
      </c>
    </row>
    <row r="7" spans="1:9" x14ac:dyDescent="0.25">
      <c r="A7" t="s">
        <v>39</v>
      </c>
      <c r="B7">
        <v>6</v>
      </c>
      <c r="C7" s="1" t="s">
        <v>5</v>
      </c>
      <c r="D7">
        <v>0.59099999999999997</v>
      </c>
      <c r="G7">
        <v>0.64200000000000002</v>
      </c>
      <c r="H7">
        <v>0.78700000000000003</v>
      </c>
    </row>
    <row r="8" spans="1:9" x14ac:dyDescent="0.25">
      <c r="A8" t="s">
        <v>39</v>
      </c>
      <c r="B8">
        <v>7</v>
      </c>
      <c r="C8" s="1" t="s">
        <v>6</v>
      </c>
      <c r="E8">
        <v>-0.9</v>
      </c>
      <c r="H8">
        <v>0.86</v>
      </c>
    </row>
    <row r="9" spans="1:9" x14ac:dyDescent="0.25">
      <c r="A9" t="s">
        <v>39</v>
      </c>
      <c r="B9">
        <v>8</v>
      </c>
      <c r="C9" s="1" t="s">
        <v>7</v>
      </c>
      <c r="G9">
        <v>-0.72199999999999998</v>
      </c>
      <c r="H9">
        <v>0.64</v>
      </c>
    </row>
    <row r="10" spans="1:9" x14ac:dyDescent="0.25">
      <c r="A10" t="s">
        <v>39</v>
      </c>
      <c r="B10">
        <v>9</v>
      </c>
      <c r="C10" s="1" t="s">
        <v>8</v>
      </c>
      <c r="F10">
        <v>0.93100000000000005</v>
      </c>
      <c r="H10">
        <v>0.89200000000000002</v>
      </c>
    </row>
    <row r="11" spans="1:9" x14ac:dyDescent="0.25">
      <c r="A11" t="s">
        <v>39</v>
      </c>
      <c r="B11">
        <v>10</v>
      </c>
      <c r="C11" s="1" t="s">
        <v>9</v>
      </c>
      <c r="D11">
        <v>0.86399999999999999</v>
      </c>
      <c r="H11">
        <v>0.76600000000000001</v>
      </c>
    </row>
    <row r="12" spans="1:9" x14ac:dyDescent="0.25">
      <c r="A12" t="s">
        <v>39</v>
      </c>
      <c r="B12">
        <v>11</v>
      </c>
      <c r="C12" s="1" t="s">
        <v>10</v>
      </c>
      <c r="D12">
        <v>0.93799999999999994</v>
      </c>
      <c r="H12">
        <v>0.91400000000000003</v>
      </c>
    </row>
    <row r="14" spans="1:9" x14ac:dyDescent="0.25">
      <c r="A14" t="s">
        <v>41</v>
      </c>
      <c r="D14">
        <v>2.8929</v>
      </c>
      <c r="E14">
        <v>2.2338</v>
      </c>
      <c r="F14">
        <v>1.8557999999999999</v>
      </c>
      <c r="G14">
        <v>1.7726</v>
      </c>
      <c r="H14">
        <v>8.7551000000000005</v>
      </c>
    </row>
    <row r="15" spans="1:9" x14ac:dyDescent="0.25">
      <c r="A15" t="s">
        <v>40</v>
      </c>
      <c r="B15" t="s">
        <v>39</v>
      </c>
      <c r="D15">
        <v>0.26300000000000001</v>
      </c>
      <c r="E15">
        <v>0.20300000000000001</v>
      </c>
      <c r="F15">
        <v>0.16900000000000001</v>
      </c>
      <c r="G15">
        <v>0.161</v>
      </c>
      <c r="H15">
        <v>0.79600000000000004</v>
      </c>
    </row>
    <row r="18" spans="3:13" x14ac:dyDescent="0.25">
      <c r="C18" s="1" t="s">
        <v>0</v>
      </c>
      <c r="D18" s="1" t="s">
        <v>1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K18" s="1" t="s">
        <v>8</v>
      </c>
      <c r="L18" s="1" t="s">
        <v>9</v>
      </c>
      <c r="M18" s="1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7"/>
  <sheetViews>
    <sheetView topLeftCell="A7" zoomScale="160" zoomScaleNormal="160" workbookViewId="0">
      <selection activeCell="A20" sqref="A20"/>
    </sheetView>
  </sheetViews>
  <sheetFormatPr defaultRowHeight="15" x14ac:dyDescent="0.25"/>
  <cols>
    <col min="1" max="1" width="9.140625" style="6"/>
    <col min="2" max="3" width="12" bestFit="1" customWidth="1"/>
    <col min="4" max="4" width="13.85546875" customWidth="1"/>
    <col min="5" max="7" width="12" bestFit="1" customWidth="1"/>
  </cols>
  <sheetData>
    <row r="1" spans="1:8" x14ac:dyDescent="0.25">
      <c r="B1" s="2" t="s">
        <v>11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</row>
    <row r="2" spans="1:8" x14ac:dyDescent="0.25">
      <c r="A2" s="7" t="s">
        <v>11</v>
      </c>
      <c r="B2" s="3">
        <v>0</v>
      </c>
      <c r="C2" s="4">
        <v>3.1622776601683795</v>
      </c>
      <c r="D2" s="4">
        <v>5.0990195135927845</v>
      </c>
      <c r="E2" s="4">
        <v>5.0990195135927845</v>
      </c>
      <c r="F2" s="4">
        <v>5</v>
      </c>
      <c r="G2" s="4">
        <v>6.4031242374328485</v>
      </c>
      <c r="H2" s="4">
        <v>3.6055512754639891</v>
      </c>
    </row>
    <row r="3" spans="1:8" x14ac:dyDescent="0.25">
      <c r="A3" s="7" t="s">
        <v>12</v>
      </c>
      <c r="B3" s="4">
        <v>3.1622776601683795</v>
      </c>
      <c r="C3" s="3">
        <v>0</v>
      </c>
      <c r="D3" s="4">
        <v>2</v>
      </c>
      <c r="E3" s="4">
        <v>2.8284271247461903</v>
      </c>
      <c r="F3" s="4">
        <v>2.2360679774997898</v>
      </c>
      <c r="G3" s="4">
        <v>3.6055512754639891</v>
      </c>
      <c r="H3" s="4">
        <v>2.2360679774997898</v>
      </c>
    </row>
    <row r="4" spans="1:8" x14ac:dyDescent="0.25">
      <c r="A4" s="7" t="s">
        <v>13</v>
      </c>
      <c r="B4" s="4">
        <v>5.0990195135927845</v>
      </c>
      <c r="C4" s="4">
        <v>2</v>
      </c>
      <c r="D4" s="3">
        <v>0</v>
      </c>
      <c r="E4" s="4">
        <v>2</v>
      </c>
      <c r="F4" s="4">
        <v>2.2360679774997898</v>
      </c>
      <c r="G4" s="4">
        <v>3</v>
      </c>
      <c r="H4" s="4">
        <v>3.6055512754639891</v>
      </c>
    </row>
    <row r="5" spans="1:8" x14ac:dyDescent="0.25">
      <c r="A5" s="7" t="s">
        <v>14</v>
      </c>
      <c r="B5" s="4">
        <v>5.0990195135927845</v>
      </c>
      <c r="C5" s="4">
        <v>2.8284271247461903</v>
      </c>
      <c r="D5" s="4">
        <v>2</v>
      </c>
      <c r="E5" s="3">
        <v>0</v>
      </c>
      <c r="F5" s="4">
        <v>4.1231056256176606</v>
      </c>
      <c r="G5" s="4">
        <v>5</v>
      </c>
      <c r="H5" s="4">
        <v>5</v>
      </c>
    </row>
    <row r="6" spans="1:8" x14ac:dyDescent="0.25">
      <c r="A6" s="7" t="s">
        <v>15</v>
      </c>
      <c r="B6" s="4">
        <v>5</v>
      </c>
      <c r="C6" s="4">
        <v>2.2360679774997898</v>
      </c>
      <c r="D6" s="4">
        <v>2.2360679774997898</v>
      </c>
      <c r="E6" s="4">
        <v>4.1231056256176606</v>
      </c>
      <c r="F6" s="3">
        <v>0</v>
      </c>
      <c r="G6" s="5">
        <v>1.4142135623730951</v>
      </c>
      <c r="H6" s="4">
        <v>2</v>
      </c>
    </row>
    <row r="7" spans="1:8" x14ac:dyDescent="0.25">
      <c r="A7" s="7" t="s">
        <v>16</v>
      </c>
      <c r="B7" s="4">
        <v>6.4031242374328485</v>
      </c>
      <c r="C7" s="4">
        <v>3.6055512754639891</v>
      </c>
      <c r="D7" s="4">
        <v>3</v>
      </c>
      <c r="E7" s="4">
        <v>5</v>
      </c>
      <c r="F7" s="4">
        <v>1.4142135623730951</v>
      </c>
      <c r="G7" s="3">
        <v>0</v>
      </c>
      <c r="H7" s="4">
        <v>3.1622776601683795</v>
      </c>
    </row>
    <row r="8" spans="1:8" x14ac:dyDescent="0.25">
      <c r="A8" s="7" t="s">
        <v>17</v>
      </c>
      <c r="B8" s="4">
        <v>3.6055512754639891</v>
      </c>
      <c r="C8" s="4">
        <v>2.2360679774997898</v>
      </c>
      <c r="D8" s="4">
        <v>3.6055512754639891</v>
      </c>
      <c r="E8" s="4">
        <v>5</v>
      </c>
      <c r="F8" s="4">
        <v>2</v>
      </c>
      <c r="G8" s="4">
        <v>3.1622776601683795</v>
      </c>
      <c r="H8" s="3">
        <v>0</v>
      </c>
    </row>
    <row r="10" spans="1:8" s="8" customFormat="1" ht="30" x14ac:dyDescent="0.25">
      <c r="A10" s="9" t="s">
        <v>18</v>
      </c>
      <c r="B10" s="10" t="s">
        <v>19</v>
      </c>
      <c r="C10" s="10" t="s">
        <v>20</v>
      </c>
      <c r="D10" s="10" t="s">
        <v>22</v>
      </c>
      <c r="E10" s="10" t="s">
        <v>24</v>
      </c>
      <c r="F10" s="8" t="s">
        <v>27</v>
      </c>
    </row>
    <row r="11" spans="1:8" s="8" customFormat="1" x14ac:dyDescent="0.25">
      <c r="A11" s="9" t="s">
        <v>25</v>
      </c>
      <c r="B11" s="10"/>
      <c r="C11" s="10" t="s">
        <v>28</v>
      </c>
      <c r="D11" s="10" t="s">
        <v>26</v>
      </c>
      <c r="E11" s="10">
        <v>7</v>
      </c>
      <c r="F11" s="8">
        <v>0</v>
      </c>
    </row>
    <row r="12" spans="1:8" x14ac:dyDescent="0.25">
      <c r="A12" s="11">
        <v>1</v>
      </c>
      <c r="B12" s="11">
        <v>1.4139999999999999</v>
      </c>
      <c r="C12" s="12" t="s">
        <v>21</v>
      </c>
      <c r="D12" s="12" t="s">
        <v>23</v>
      </c>
      <c r="E12" s="12">
        <v>6</v>
      </c>
      <c r="F12">
        <v>1.4139999999999999</v>
      </c>
    </row>
    <row r="13" spans="1:8" x14ac:dyDescent="0.25">
      <c r="A13" s="11">
        <v>2</v>
      </c>
      <c r="B13" s="11">
        <v>2</v>
      </c>
      <c r="C13" s="12" t="s">
        <v>29</v>
      </c>
      <c r="D13" s="12" t="s">
        <v>34</v>
      </c>
      <c r="E13" s="12">
        <v>5</v>
      </c>
    </row>
    <row r="14" spans="1:8" x14ac:dyDescent="0.25">
      <c r="A14" s="11">
        <v>3</v>
      </c>
      <c r="B14" s="11">
        <v>2</v>
      </c>
      <c r="C14" s="12" t="s">
        <v>30</v>
      </c>
      <c r="D14" s="12" t="s">
        <v>35</v>
      </c>
      <c r="E14" s="12">
        <v>4</v>
      </c>
    </row>
    <row r="15" spans="1:8" x14ac:dyDescent="0.25">
      <c r="A15" s="11">
        <v>4</v>
      </c>
      <c r="B15" s="11">
        <v>2</v>
      </c>
      <c r="C15" s="12" t="s">
        <v>31</v>
      </c>
      <c r="D15" s="12" t="s">
        <v>36</v>
      </c>
      <c r="E15" s="12">
        <v>3</v>
      </c>
    </row>
    <row r="16" spans="1:8" x14ac:dyDescent="0.25">
      <c r="A16" s="11">
        <v>5</v>
      </c>
      <c r="B16" s="11">
        <v>2.2360000000000002</v>
      </c>
      <c r="C16" s="12" t="s">
        <v>32</v>
      </c>
      <c r="D16" s="12" t="s">
        <v>37</v>
      </c>
      <c r="E16" s="12">
        <v>2</v>
      </c>
    </row>
    <row r="17" spans="1:5" x14ac:dyDescent="0.25">
      <c r="A17" s="11">
        <v>6</v>
      </c>
      <c r="B17" s="11">
        <v>3.1619999999999999</v>
      </c>
      <c r="C17" s="12" t="s">
        <v>33</v>
      </c>
      <c r="D17" s="12" t="s">
        <v>38</v>
      </c>
      <c r="E17" s="12">
        <v>1</v>
      </c>
    </row>
  </sheetData>
  <conditionalFormatting sqref="B1:H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:A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Rotated loadings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</cp:lastModifiedBy>
  <dcterms:created xsi:type="dcterms:W3CDTF">2016-07-27T16:25:11Z</dcterms:created>
  <dcterms:modified xsi:type="dcterms:W3CDTF">2016-07-29T07:27:14Z</dcterms:modified>
</cp:coreProperties>
</file>